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<sst xmlns="http://schemas.openxmlformats.org/spreadsheetml/2006/main" uniqueCount="449">
  <si>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</si>
  <si>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</si>
  <si>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31/07/2021 To 31/07/2021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</si>
  <si>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</si>
  <si>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</si>
  <si>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</si>
  <si>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</si>
  <si>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</si>
  <si>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</si>
  <si>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</si>
  <si>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</si>
  <si>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</si>
  <si>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</si>
  <si>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</si>
  <si>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</si>
  <si>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</si>
  <si>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</si>
  <si>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</si>
  <si>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</si>
  <si>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</si>
  <si>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</si>
  <si>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</si>
  <si>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</si>
  <si>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</si>
  <si>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</si>
  <si>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</si>
  <si>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</si>
  <si>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</si>
  <si>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</si>
  <si>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</si>
  <si>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</si>
  <si>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</si>
  <si>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</si>
  <si>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</si>
  <si>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</si>
  <si>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</si>
  <si>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31/07/2021-31/07/2021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</si>
  <si>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</si>
  <si>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</si>
  <si>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</si>
  <si>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</si>
  <si>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</si>
  <si>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</si>
  <si>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00:00:04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</si>
  <si>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</si>
  <si>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</si>
  <si>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</si>
  <si>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</si>
  <si>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</si>
  <si>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</si>
  <si>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</si>
  <si>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</si>
  <si>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</si>
  <si>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</si>
  <si>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</si>
  <si>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00:00:21</t>
  </si>
  <si>
    <t>ARMSTRONG K. TOWETT</t>
  </si>
  <si>
    <t>KCD 219Q(Siginon)(B)</t>
  </si>
  <si>
    <t>00:05:48</t>
  </si>
  <si>
    <t>BARMOSHO BIWOTT</t>
  </si>
  <si>
    <t>BARNABAS K. CHEBET</t>
  </si>
  <si>
    <t>KCD 204Q(Siginon)(B)</t>
  </si>
  <si>
    <t>00:02:22</t>
  </si>
  <si>
    <t>00:05:19</t>
  </si>
  <si>
    <t>BENJAMIN MUOKI NZIOKA</t>
  </si>
  <si>
    <t>KDB 438A(Siginon)(B)</t>
  </si>
  <si>
    <t>02:34:00</t>
  </si>
  <si>
    <t>BENSON MUTISO MUTIE</t>
  </si>
  <si>
    <t>KCT 741S(Siginon)(F)</t>
  </si>
  <si>
    <t>00:01:58</t>
  </si>
  <si>
    <t>BENSON SAMMY KIMANZI</t>
  </si>
  <si>
    <t>KCT 740S(Siginon)(T)</t>
  </si>
  <si>
    <t>BENSON WAMBUA MUTISO</t>
  </si>
  <si>
    <t>BENSON WAMBUA MUTUNE</t>
  </si>
  <si>
    <t>KBP 264D(Siginon)(F)</t>
  </si>
  <si>
    <t>01:50:34</t>
  </si>
  <si>
    <t>BERNARD KIPNG'ENO SOI</t>
  </si>
  <si>
    <t>KCG 382H(Siginon)(TT)</t>
  </si>
  <si>
    <t>00:00:46</t>
  </si>
  <si>
    <t>BERNARD KITUR KIPYEGON</t>
  </si>
  <si>
    <t>BERNARD MBURU KAROGI</t>
  </si>
  <si>
    <t>KCT 739S(Siginon)(T)</t>
  </si>
  <si>
    <t>00:00:24</t>
  </si>
  <si>
    <t>01:13:02</t>
  </si>
  <si>
    <t>BERNARD MUREITHI THUKU</t>
  </si>
  <si>
    <t>BILALI ABDALLA BEFUJO</t>
  </si>
  <si>
    <t>BONIFACE NG'ANG'A</t>
  </si>
  <si>
    <t>CHARLES GUDA OKOTH</t>
  </si>
  <si>
    <t>KBS 039J(Siginon)(T)</t>
  </si>
  <si>
    <t>00:04:28</t>
  </si>
  <si>
    <t>00:18:32</t>
  </si>
  <si>
    <t>CHARLES KIBET SIELE</t>
  </si>
  <si>
    <t>KBP 597L(Siginon)(F)</t>
  </si>
  <si>
    <t>CHARLES MAINA MWAURA</t>
  </si>
  <si>
    <t>KBQ 691K(Siginon)(T)</t>
  </si>
  <si>
    <t>00:01:34</t>
  </si>
  <si>
    <t>00:16:55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</si>
  <si>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</si>
  <si>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</si>
  <si>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</si>
  <si>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</si>
  <si>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</si>
  <si>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</si>
  <si>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</si>
  <si>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00:25:20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</si>
  <si>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</si>
  <si>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</si>
  <si>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</si>
  <si>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</si>
  <si>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</si>
  <si>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</si>
  <si>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DANIEL MUGO WAMAI</t>
  </si>
  <si>
    <t>KBU 117L(Siginon)(T)</t>
  </si>
  <si>
    <t>00:00:11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</si>
  <si>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</si>
  <si>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</si>
  <si>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</si>
  <si>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</si>
  <si>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</si>
  <si>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</si>
  <si>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02:54:01</t>
  </si>
  <si>
    <t>DAVID JAMES MWENDWA</t>
  </si>
  <si>
    <t>KDB 941U(Siginon)(T)</t>
  </si>
  <si>
    <t>DAVID K. BETT</t>
  </si>
  <si>
    <t>KCG 390H(Siginon)(T)</t>
  </si>
  <si>
    <t>00:00:44</t>
  </si>
  <si>
    <t>00:00:10</t>
  </si>
  <si>
    <t>DAVID KIMANI WAIHIGA</t>
  </si>
  <si>
    <t>KCG 078F(Siginon)(F)</t>
  </si>
  <si>
    <t>00:00:50</t>
  </si>
  <si>
    <t>DAVID KYALO KANUNA</t>
  </si>
  <si>
    <t>KBS 534N(Siginon)(T)</t>
  </si>
  <si>
    <t>DAVID O. AGANDA</t>
  </si>
  <si>
    <t>DISHAN M. KUNINGA</t>
  </si>
  <si>
    <t>DOMINIC MUTINDA KIMUYU</t>
  </si>
  <si>
    <t>DOMINIC MWALUKO MWINZI</t>
  </si>
  <si>
    <t>KBU 116L(Siginon)(F)</t>
  </si>
  <si>
    <t>00:01:02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</si>
  <si>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</si>
  <si>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</si>
  <si>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</si>
  <si>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</si>
  <si>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</si>
  <si>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</si>
  <si>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</si>
  <si>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</si>
  <si>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</si>
  <si>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00:00:22</t>
  </si>
  <si>
    <t>EZEKIEL ALOMBA ONYANGO</t>
  </si>
  <si>
    <t>EZRA K. KORIR</t>
  </si>
  <si>
    <t>KCQ 735J(Siginon)(T)</t>
  </si>
  <si>
    <t>00:00:49</t>
  </si>
  <si>
    <t>FARAJ JUMA RAMADHAN</t>
  </si>
  <si>
    <t>FRANCIS AMISI KHAIGA</t>
  </si>
  <si>
    <t>KBQ 690K(Siginon)(T)</t>
  </si>
  <si>
    <t>03:07:46</t>
  </si>
  <si>
    <t>FRANCIS KIMEI NDEGE</t>
  </si>
  <si>
    <t>FRANCIS MUSYOKI</t>
  </si>
  <si>
    <t>KDB 942U(Siginon)(F)</t>
  </si>
  <si>
    <t>00:11:01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</si>
  <si>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</si>
  <si>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</si>
  <si>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</si>
  <si>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</si>
  <si>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</si>
  <si>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</si>
  <si>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</si>
  <si>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00:45:46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</si>
  <si>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</si>
  <si>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</si>
  <si>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</si>
  <si>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</si>
  <si>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</si>
  <si>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</si>
  <si>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</si>
  <si>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</si>
  <si>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</si>
  <si>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</si>
  <si>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</si>
  <si>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</si>
  <si>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00:00:16</t>
  </si>
  <si>
    <t>02:00:30</t>
  </si>
  <si>
    <t>HILLARY KIPTOO TUM</t>
  </si>
  <si>
    <t>KBS 538N(Siginon)(F)</t>
  </si>
  <si>
    <t>00:01:04</t>
  </si>
  <si>
    <t>HUMPHREY KARISA KAZUNGU</t>
  </si>
  <si>
    <t>IBRAHIM KIPRONO LETING</t>
  </si>
  <si>
    <t>KCD 213Q(Siginon)(B)</t>
  </si>
  <si>
    <t>ISAAC KIPKOSGEI RUTTO</t>
  </si>
  <si>
    <t>KCQ 736J(Siginon)(T)</t>
  </si>
  <si>
    <t>00:00:06</t>
  </si>
  <si>
    <t>ISAIAH CHERUIYOT KILEL</t>
  </si>
  <si>
    <t>KBS 041J(Siginon)(F)</t>
  </si>
  <si>
    <t>JAMES WASHALA</t>
  </si>
  <si>
    <t>KDB 940U(Siginon)(T)</t>
  </si>
  <si>
    <t>01:43:20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</si>
  <si>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</si>
  <si>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</si>
  <si>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</si>
  <si>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</si>
  <si>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</si>
  <si>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</si>
  <si>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</si>
  <si>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00:06:02</t>
  </si>
  <si>
    <t>JONATHAN MUTINDA MUTA</t>
  </si>
  <si>
    <t>KBJ 128C(Siginon)(F)</t>
  </si>
  <si>
    <t>00:58:37</t>
  </si>
  <si>
    <t>JONNAH KIPTANUI KOSGEI</t>
  </si>
  <si>
    <t>KBS 541H(Siginon)(T)</t>
  </si>
  <si>
    <t>00:00:14</t>
  </si>
  <si>
    <t>00:35:15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</si>
  <si>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</si>
  <si>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</si>
  <si>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</si>
  <si>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</si>
  <si>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</si>
  <si>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</si>
  <si>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</si>
  <si>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</si>
  <si>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</si>
  <si>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KCG 389H(Siginon)(F)</t>
  </si>
  <si>
    <t>00:46:32</t>
  </si>
  <si>
    <t>JUACHIM MUSYOKI</t>
  </si>
  <si>
    <t>KBS 024J(Siginon)(T)</t>
  </si>
  <si>
    <t>00:04:46</t>
  </si>
  <si>
    <t>JULIUS KIPROTICH CHUMO</t>
  </si>
  <si>
    <t>KCG 030F(Siginon)(F)</t>
  </si>
  <si>
    <t>00:00:43</t>
  </si>
  <si>
    <t>00:03:02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</si>
  <si>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</si>
  <si>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</si>
  <si>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</si>
  <si>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</si>
  <si>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</si>
  <si>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</si>
  <si>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</si>
  <si>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</si>
  <si>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</si>
  <si>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</si>
  <si>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</si>
  <si>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</si>
  <si>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</si>
  <si>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</si>
  <si>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00:01:52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</si>
  <si>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</si>
  <si>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</si>
  <si>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</si>
  <si>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</si>
  <si>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</si>
  <si>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</si>
  <si>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</si>
  <si>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</si>
  <si>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</si>
  <si>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</si>
  <si>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03:10:03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</si>
  <si>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</si>
  <si>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</si>
  <si>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</si>
  <si>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</si>
  <si>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</si>
  <si>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</si>
  <si>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</si>
  <si>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00:01:17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</si>
  <si>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</si>
  <si>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</si>
  <si>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</si>
  <si>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</si>
  <si>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</si>
  <si>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</si>
  <si>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</si>
  <si>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00:01:22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</si>
  <si>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</si>
  <si>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</si>
  <si>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</si>
  <si>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</si>
  <si>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</si>
  <si>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</si>
  <si>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</si>
  <si>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</si>
  <si>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</si>
  <si>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00:04:08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</si>
  <si>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</si>
  <si>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</si>
  <si>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</si>
  <si>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</si>
  <si>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</si>
  <si>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</si>
  <si>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</si>
  <si>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</si>
  <si>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</si>
  <si>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</si>
  <si>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00:00:38</t>
  </si>
  <si>
    <t>04:58:10</t>
  </si>
  <si>
    <t>PATRICK BARAZA OTIENO</t>
  </si>
  <si>
    <t>KDB 939U(Siginon)(F)</t>
  </si>
  <si>
    <t>01:47:24</t>
  </si>
  <si>
    <t>PATRICK WABWILE KHALAMA</t>
  </si>
  <si>
    <t>KBG 220K(Siginon)(F)</t>
  </si>
  <si>
    <t>PAUL EJORE</t>
  </si>
  <si>
    <t>KCG 313HSiginon)(TT)</t>
  </si>
  <si>
    <t>00:06:57</t>
  </si>
  <si>
    <t>03:54:37</t>
  </si>
  <si>
    <t>PAUL K. BOWEN</t>
  </si>
  <si>
    <t>KBP 598L(Siginon)(T)</t>
  </si>
  <si>
    <t>00:01:16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</si>
  <si>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</si>
  <si>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</si>
  <si>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</si>
  <si>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</si>
  <si>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</si>
  <si>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</si>
  <si>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</si>
  <si>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</si>
  <si>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</si>
  <si>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</si>
  <si>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</si>
  <si>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</si>
  <si>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</si>
  <si>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</si>
  <si>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</si>
  <si>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00:00:51</t>
  </si>
  <si>
    <t>02:15:59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</si>
  <si>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</si>
  <si>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</si>
  <si>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</si>
  <si>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</si>
  <si>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</si>
  <si>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</si>
  <si>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</si>
  <si>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</si>
  <si>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</si>
  <si>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</si>
  <si>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</si>
  <si>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</si>
  <si>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</si>
  <si>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00:57:22</t>
  </si>
  <si>
    <t>RODGERS MUTUKU</t>
  </si>
  <si>
    <t>SAMMY KARISA NGALLAH</t>
  </si>
  <si>
    <t>SAMMY TARUS</t>
  </si>
  <si>
    <t>KDB 938U(Siginon)(T)</t>
  </si>
  <si>
    <t>00:16:30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</si>
  <si>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</si>
  <si>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</si>
  <si>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</si>
  <si>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</si>
  <si>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</si>
  <si>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</si>
  <si>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</si>
  <si>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</si>
  <si>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</si>
  <si>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00:34:19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</si>
  <si>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</si>
  <si>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</si>
  <si>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</si>
  <si>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</si>
  <si>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</si>
  <si>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</si>
  <si>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</si>
  <si>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</si>
  <si>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</si>
  <si>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</si>
  <si>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00:58:35</t>
  </si>
  <si>
    <t>THOMAS NZINGO MBITSI</t>
  </si>
  <si>
    <t>KDB 443A(Siginon)(T)</t>
  </si>
  <si>
    <t>00:50:50</t>
  </si>
  <si>
    <t>TIMOTHY ODUOR ODHIAMBO</t>
  </si>
  <si>
    <t>TIMOTHY OKELLO WERE</t>
  </si>
  <si>
    <t>KCG 380H(Siginon)(T)</t>
  </si>
  <si>
    <t>00:02:21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</si>
  <si>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</si>
  <si>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</si>
  <si>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</si>
  <si>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</si>
  <si>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</si>
  <si>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</si>
  <si>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00:00:18</t>
  </si>
  <si>
    <t>01:01:30</t>
  </si>
  <si>
    <t>WESLEY KIMUTAI KOSKEI</t>
  </si>
  <si>
    <t>KBS 559H(Siginon)(T)</t>
  </si>
  <si>
    <t>00:00:20</t>
  </si>
  <si>
    <t>WILLIAM KIPTARUS KIPYEGO</t>
  </si>
  <si>
    <t>WILLIAM OGEDA ODONGO</t>
  </si>
  <si>
    <t>KCG 384H(Siginon)(B)</t>
  </si>
  <si>
    <t>00:02:05</t>
  </si>
  <si>
    <t>03:54:05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</si>
  <si>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</si>
  <si>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</si>
  <si>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</si>
  <si>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</si>
  <si>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</si>
  <si>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</si>
  <si>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00:02:19</t>
  </si>
  <si>
    <t>00:32:39</t>
  </si>
  <si>
    <t>PHILIPH KAHINDI</t>
  </si>
  <si>
    <t>KBQ 689K(Siginon)(T)</t>
  </si>
  <si>
    <t>00:13:59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</si>
  <si>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</si>
  <si>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</si>
  <si>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</si>
  <si>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</si>
  <si>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</si>
  <si>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</si>
  <si>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00:00:47</t>
  </si>
  <si>
    <t>04:29:15</t>
  </si>
  <si>
    <t>SEBASTIAN MBONDO</t>
  </si>
  <si>
    <t>KBS 021J(Siginon)(T)</t>
  </si>
  <si>
    <t>JOAKIM MUSYIOKA</t>
  </si>
  <si>
    <t>FRANCIS KOECH K.</t>
  </si>
  <si>
    <t>KBS 532N(Siginon)(T)</t>
  </si>
  <si>
    <t>00:03:04</t>
  </si>
  <si>
    <t>00:13:07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</si>
  <si>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</si>
  <si>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</si>
  <si>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</si>
  <si>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</si>
  <si>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</si>
  <si>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</si>
  <si>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</si>
  <si>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</si>
  <si>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00:00:29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</si>
  <si>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</si>
  <si>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</si>
  <si>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</si>
  <si>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</si>
  <si>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</si>
  <si>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</si>
  <si>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</si>
  <si>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</si>
  <si>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</si>
  <si>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</si>
  <si>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</si>
  <si>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</si>
  <si>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</si>
  <si>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</si>
  <si>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00:01:21</t>
  </si>
  <si>
    <t>03:29:59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</si>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</sst>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122.18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184.3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43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55.07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117.64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83.97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0.35</v>
      </c>
      <c r="N23" s="24" t="s">
        <v>55</v>
      </c>
      <c r="O23" s="24">
        <v>0.42</v>
      </c>
      <c r="P23" s="24">
        <v>0</v>
      </c>
      <c r="Q23" s="24" t="s">
        <v>38</v>
      </c>
      <c r="R23" s="24">
        <v>0</v>
      </c>
      <c r="S23" s="23">
        <v>0.42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533.34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0.58</v>
      </c>
      <c r="Q24" s="22" t="s">
        <v>58</v>
      </c>
      <c r="R24" s="22">
        <v>0.11</v>
      </c>
      <c r="S24" s="23">
        <v>0.11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254.85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2.37</v>
      </c>
      <c r="N26" s="22" t="s">
        <v>62</v>
      </c>
      <c r="O26" s="22">
        <v>0.93</v>
      </c>
      <c r="P26" s="22">
        <v>0.53</v>
      </c>
      <c r="Q26" s="22" t="s">
        <v>63</v>
      </c>
      <c r="R26" s="22">
        <v>0.21</v>
      </c>
      <c r="S26" s="23">
        <v>1.14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505.95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15.4</v>
      </c>
      <c r="Q27" s="24" t="s">
        <v>66</v>
      </c>
      <c r="R27" s="24">
        <v>3.04</v>
      </c>
      <c r="S27" s="25">
        <v>3.04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435.04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1.97</v>
      </c>
      <c r="N28" s="22" t="s">
        <v>69</v>
      </c>
      <c r="O28" s="22">
        <v>0.45</v>
      </c>
      <c r="P28" s="22">
        <v>0</v>
      </c>
      <c r="Q28" s="22" t="s">
        <v>38</v>
      </c>
      <c r="R28" s="22">
        <v>0</v>
      </c>
      <c r="S28" s="23">
        <v>0.45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171.81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50.78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110.57</v>
      </c>
      <c r="N31" s="24" t="s">
        <v>75</v>
      </c>
      <c r="O31" s="24">
        <v>217.74</v>
      </c>
      <c r="P31" s="24">
        <v>0</v>
      </c>
      <c r="Q31" s="24" t="s">
        <v>38</v>
      </c>
      <c r="R31" s="24">
        <v>0</v>
      </c>
      <c r="S31" s="26">
        <v>217.74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349.77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0.77</v>
      </c>
      <c r="N32" s="22" t="s">
        <v>78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469.3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</v>
      </c>
      <c r="N34" s="22" t="s">
        <v>82</v>
      </c>
      <c r="O34" s="22">
        <v>0.09</v>
      </c>
      <c r="P34" s="22">
        <v>7.3</v>
      </c>
      <c r="Q34" s="22" t="s">
        <v>83</v>
      </c>
      <c r="R34" s="22">
        <v>1.56</v>
      </c>
      <c r="S34" s="23">
        <v>1.65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535.78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4.47</v>
      </c>
      <c r="N38" s="22" t="s">
        <v>89</v>
      </c>
      <c r="O38" s="22">
        <v>0.83</v>
      </c>
      <c r="P38" s="22">
        <v>1.85</v>
      </c>
      <c r="Q38" s="22" t="s">
        <v>90</v>
      </c>
      <c r="R38" s="22">
        <v>0.35</v>
      </c>
      <c r="S38" s="23">
        <v>1.18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276.65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484.82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1.57</v>
      </c>
      <c r="N40" s="22" t="s">
        <v>95</v>
      </c>
      <c r="O40" s="22">
        <v>0.32</v>
      </c>
      <c r="P40" s="22">
        <v>1.69</v>
      </c>
      <c r="Q40" s="22" t="s">
        <v>96</v>
      </c>
      <c r="R40" s="22">
        <v>0.35</v>
      </c>
      <c r="S40" s="23">
        <v>0.67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107.12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82</v>
      </c>
      <c r="O44" s="22">
        <v>0.37</v>
      </c>
      <c r="P44" s="22">
        <v>0</v>
      </c>
      <c r="Q44" s="22" t="s">
        <v>38</v>
      </c>
      <c r="R44" s="22">
        <v>0</v>
      </c>
      <c r="S44" s="23">
        <v>0.37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177.62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2.53</v>
      </c>
      <c r="Q45" s="24" t="s">
        <v>104</v>
      </c>
      <c r="R45" s="24">
        <v>1.43</v>
      </c>
      <c r="S45" s="23">
        <v>1.43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172.67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108</v>
      </c>
      <c r="O47" s="24">
        <v>0.08</v>
      </c>
      <c r="P47" s="24">
        <v>0</v>
      </c>
      <c r="Q47" s="24" t="s">
        <v>38</v>
      </c>
      <c r="R47" s="24">
        <v>0</v>
      </c>
      <c r="S47" s="23">
        <v>0.08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120.84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113</v>
      </c>
      <c r="O50" s="22">
        <v>0.15</v>
      </c>
      <c r="P50" s="22">
        <v>0</v>
      </c>
      <c r="Q50" s="22" t="s">
        <v>38</v>
      </c>
      <c r="R50" s="22">
        <v>0</v>
      </c>
      <c r="S50" s="23">
        <v>0.15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450.15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11.41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504.35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17.4</v>
      </c>
      <c r="Q53" s="24" t="s">
        <v>120</v>
      </c>
      <c r="R53" s="24">
        <v>3.45</v>
      </c>
      <c r="S53" s="25">
        <v>3.45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321.25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333.95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0.73</v>
      </c>
      <c r="N55" s="24" t="s">
        <v>125</v>
      </c>
      <c r="O55" s="24">
        <v>0.22</v>
      </c>
      <c r="P55" s="24">
        <v>0.02</v>
      </c>
      <c r="Q55" s="24" t="s">
        <v>126</v>
      </c>
      <c r="R55" s="24">
        <v>0.01</v>
      </c>
      <c r="S55" s="23">
        <v>0.23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301.11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0.83</v>
      </c>
      <c r="N56" s="22" t="s">
        <v>129</v>
      </c>
      <c r="O56" s="22">
        <v>0.28</v>
      </c>
      <c r="P56" s="22">
        <v>0</v>
      </c>
      <c r="Q56" s="22" t="s">
        <v>38</v>
      </c>
      <c r="R56" s="22">
        <v>0</v>
      </c>
      <c r="S56" s="23">
        <v>0.28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209.83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319.88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1.03</v>
      </c>
      <c r="N61" s="24" t="s">
        <v>137</v>
      </c>
      <c r="O61" s="24">
        <v>0.32</v>
      </c>
      <c r="P61" s="24">
        <v>0</v>
      </c>
      <c r="Q61" s="24" t="s">
        <v>38</v>
      </c>
      <c r="R61" s="24">
        <v>0</v>
      </c>
      <c r="S61" s="23">
        <v>0.32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28.58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383.29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419.26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0.04</v>
      </c>
      <c r="Q67" s="24" t="s">
        <v>147</v>
      </c>
      <c r="R67" s="24">
        <v>0.01</v>
      </c>
      <c r="S67" s="23">
        <v>0.01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232.54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0.08</v>
      </c>
      <c r="Q69" s="24" t="s">
        <v>151</v>
      </c>
      <c r="R69" s="24">
        <v>0.04</v>
      </c>
      <c r="S69" s="23">
        <v>0.04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354.39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43</v>
      </c>
      <c r="O71" s="24">
        <v>0.02</v>
      </c>
      <c r="P71" s="24">
        <v>18.78</v>
      </c>
      <c r="Q71" s="24" t="s">
        <v>155</v>
      </c>
      <c r="R71" s="24">
        <v>5.3</v>
      </c>
      <c r="S71" s="26">
        <v>5.32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595.65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108</v>
      </c>
      <c r="O73" s="24">
        <v>0.02</v>
      </c>
      <c r="P73" s="24">
        <v>1.1</v>
      </c>
      <c r="Q73" s="24" t="s">
        <v>159</v>
      </c>
      <c r="R73" s="24">
        <v>0.19</v>
      </c>
      <c r="S73" s="23">
        <v>0.21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55.07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158</v>
      </c>
      <c r="D76" s="22" t="s">
        <v>36</v>
      </c>
      <c r="E76" s="22" t="s">
        <v>37</v>
      </c>
      <c r="F76" s="22">
        <v>595.65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108</v>
      </c>
      <c r="O76" s="22">
        <v>0.02</v>
      </c>
      <c r="P76" s="22">
        <v>1.1</v>
      </c>
      <c r="Q76" s="22" t="s">
        <v>159</v>
      </c>
      <c r="R76" s="22">
        <v>0.19</v>
      </c>
      <c r="S76" s="23">
        <v>0.21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19.92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439.04</v>
      </c>
      <c r="G78" s="22">
        <v>1</v>
      </c>
      <c r="H78" s="22">
        <v>1</v>
      </c>
      <c r="I78" s="22">
        <v>0.23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4.58</v>
      </c>
      <c r="Q78" s="22" t="s">
        <v>167</v>
      </c>
      <c r="R78" s="22">
        <v>1.04</v>
      </c>
      <c r="S78" s="23">
        <v>1.27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81.68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373.29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491.85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180</v>
      </c>
      <c r="O87" s="24">
        <v>0.05</v>
      </c>
      <c r="P87" s="24">
        <v>12.05</v>
      </c>
      <c r="Q87" s="24" t="s">
        <v>181</v>
      </c>
      <c r="R87" s="24">
        <v>2.45</v>
      </c>
      <c r="S87" s="25">
        <v>2.5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240.36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1.07</v>
      </c>
      <c r="N88" s="22" t="s">
        <v>184</v>
      </c>
      <c r="O88" s="22">
        <v>0.44</v>
      </c>
      <c r="P88" s="22">
        <v>0</v>
      </c>
      <c r="Q88" s="22" t="s">
        <v>38</v>
      </c>
      <c r="R88" s="22">
        <v>0</v>
      </c>
      <c r="S88" s="23">
        <v>0.44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24.84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</v>
      </c>
      <c r="N91" s="24" t="s">
        <v>190</v>
      </c>
      <c r="O91" s="24">
        <v>0.03</v>
      </c>
      <c r="P91" s="24">
        <v>0</v>
      </c>
      <c r="Q91" s="24" t="s">
        <v>38</v>
      </c>
      <c r="R91" s="24">
        <v>0</v>
      </c>
      <c r="S91" s="23">
        <v>0.03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33.39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448.35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10.33</v>
      </c>
      <c r="Q93" s="24" t="s">
        <v>195</v>
      </c>
      <c r="R93" s="24">
        <v>2.3</v>
      </c>
      <c r="S93" s="25">
        <v>2.3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285.85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15.81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217.97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6.03</v>
      </c>
      <c r="N97" s="24" t="s">
        <v>203</v>
      </c>
      <c r="O97" s="24">
        <v>2.77</v>
      </c>
      <c r="P97" s="24">
        <v>0</v>
      </c>
      <c r="Q97" s="24" t="s">
        <v>38</v>
      </c>
      <c r="R97" s="24">
        <v>0</v>
      </c>
      <c r="S97" s="25">
        <v>2.77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411.43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5.86</v>
      </c>
      <c r="Q98" s="22" t="s">
        <v>206</v>
      </c>
      <c r="R98" s="22">
        <v>1.42</v>
      </c>
      <c r="S98" s="23">
        <v>1.42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140.38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209</v>
      </c>
      <c r="O99" s="24">
        <v>0.17</v>
      </c>
      <c r="P99" s="24">
        <v>3.53</v>
      </c>
      <c r="Q99" s="24" t="s">
        <v>210</v>
      </c>
      <c r="R99" s="24">
        <v>2.51</v>
      </c>
      <c r="S99" s="25">
        <v>2.68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421.94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0.73</v>
      </c>
      <c r="N103" s="24" t="s">
        <v>125</v>
      </c>
      <c r="O103" s="24">
        <v>0.17</v>
      </c>
      <c r="P103" s="24">
        <v>0</v>
      </c>
      <c r="Q103" s="24" t="s">
        <v>38</v>
      </c>
      <c r="R103" s="24">
        <v>0</v>
      </c>
      <c r="S103" s="23">
        <v>0.17</v>
      </c>
    </row>
    <row r="104" spans="1:19">
      <c r="A104" s="22">
        <v>91</v>
      </c>
      <c r="B104" s="22" t="s">
        <v>216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241.47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78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472.8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1.07</v>
      </c>
      <c r="N106" s="22" t="s">
        <v>184</v>
      </c>
      <c r="O106" s="22">
        <v>0.23</v>
      </c>
      <c r="P106" s="22">
        <v>4.65</v>
      </c>
      <c r="Q106" s="22" t="s">
        <v>221</v>
      </c>
      <c r="R106" s="22">
        <v>0.98</v>
      </c>
      <c r="S106" s="23">
        <v>1.21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247.12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4.77</v>
      </c>
      <c r="N107" s="24" t="s">
        <v>224</v>
      </c>
      <c r="O107" s="24">
        <v>1.93</v>
      </c>
      <c r="P107" s="24">
        <v>0</v>
      </c>
      <c r="Q107" s="24" t="s">
        <v>38</v>
      </c>
      <c r="R107" s="24">
        <v>0</v>
      </c>
      <c r="S107" s="23">
        <v>1.93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212.34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0.72</v>
      </c>
      <c r="N108" s="22" t="s">
        <v>227</v>
      </c>
      <c r="O108" s="22">
        <v>0.34</v>
      </c>
      <c r="P108" s="22">
        <v>0.3</v>
      </c>
      <c r="Q108" s="22" t="s">
        <v>228</v>
      </c>
      <c r="R108" s="22">
        <v>0.14</v>
      </c>
      <c r="S108" s="23">
        <v>0.48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254.68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20.29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374.52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373.62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1.87</v>
      </c>
      <c r="N118" s="22" t="s">
        <v>243</v>
      </c>
      <c r="O118" s="22">
        <v>0.5</v>
      </c>
      <c r="P118" s="22">
        <v>0</v>
      </c>
      <c r="Q118" s="22" t="s">
        <v>38</v>
      </c>
      <c r="R118" s="22">
        <v>0</v>
      </c>
      <c r="S118" s="23">
        <v>0.5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 t="s">
        <v>247</v>
      </c>
      <c r="D121" s="24" t="s">
        <v>36</v>
      </c>
      <c r="E121" s="24" t="s">
        <v>37</v>
      </c>
      <c r="F121" s="24">
        <v>27.21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11.97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175</v>
      </c>
      <c r="D123" s="24" t="s">
        <v>36</v>
      </c>
      <c r="E123" s="24" t="s">
        <v>37</v>
      </c>
      <c r="F123" s="24">
        <v>373.29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117.82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190.05</v>
      </c>
      <c r="N125" s="24" t="s">
        <v>254</v>
      </c>
      <c r="O125" s="24">
        <v>161.31</v>
      </c>
      <c r="P125" s="24">
        <v>0</v>
      </c>
      <c r="Q125" s="24" t="s">
        <v>38</v>
      </c>
      <c r="R125" s="24">
        <v>0</v>
      </c>
      <c r="S125" s="26">
        <v>161.31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417.62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7.92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439.35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1.28</v>
      </c>
      <c r="N129" s="24" t="s">
        <v>262</v>
      </c>
      <c r="O129" s="24">
        <v>0.29</v>
      </c>
      <c r="P129" s="24">
        <v>0</v>
      </c>
      <c r="Q129" s="24" t="s">
        <v>38</v>
      </c>
      <c r="R129" s="24">
        <v>0</v>
      </c>
      <c r="S129" s="23">
        <v>0.29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19.8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58.6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0.14</v>
      </c>
      <c r="Q133" s="24" t="s">
        <v>270</v>
      </c>
      <c r="R133" s="24">
        <v>0.23</v>
      </c>
      <c r="S133" s="23">
        <v>0.23</v>
      </c>
    </row>
    <row r="134" spans="1:19">
      <c r="A134" s="22">
        <v>121</v>
      </c>
      <c r="B134" s="22" t="s">
        <v>271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119.45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117.26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78.41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232.72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0.41</v>
      </c>
      <c r="Q138" s="22" t="s">
        <v>280</v>
      </c>
      <c r="R138" s="22">
        <v>0.18</v>
      </c>
      <c r="S138" s="23">
        <v>0.18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75.27</v>
      </c>
      <c r="G142" s="22">
        <v>1</v>
      </c>
      <c r="H142" s="22">
        <v>1</v>
      </c>
      <c r="I142" s="22">
        <v>1.33</v>
      </c>
      <c r="J142" s="22">
        <v>2</v>
      </c>
      <c r="K142" s="22">
        <v>2</v>
      </c>
      <c r="L142" s="22">
        <v>2.66</v>
      </c>
      <c r="M142" s="22">
        <v>1.03</v>
      </c>
      <c r="N142" s="22" t="s">
        <v>137</v>
      </c>
      <c r="O142" s="22">
        <v>1.37</v>
      </c>
      <c r="P142" s="22">
        <v>0</v>
      </c>
      <c r="Q142" s="22" t="s">
        <v>38</v>
      </c>
      <c r="R142" s="22">
        <v>0</v>
      </c>
      <c r="S142" s="26">
        <v>5.36</v>
      </c>
    </row>
    <row r="143" spans="1:19">
      <c r="A143" s="24">
        <v>130</v>
      </c>
      <c r="B143" s="24" t="s">
        <v>286</v>
      </c>
      <c r="C143" s="24" t="s">
        <v>287</v>
      </c>
      <c r="D143" s="24" t="s">
        <v>36</v>
      </c>
      <c r="E143" s="24" t="s">
        <v>37</v>
      </c>
      <c r="F143" s="24">
        <v>14.2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458.06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0.63</v>
      </c>
      <c r="N145" s="24" t="s">
        <v>291</v>
      </c>
      <c r="O145" s="24">
        <v>0.14</v>
      </c>
      <c r="P145" s="24">
        <v>29.82</v>
      </c>
      <c r="Q145" s="24" t="s">
        <v>292</v>
      </c>
      <c r="R145" s="24">
        <v>6.51</v>
      </c>
      <c r="S145" s="26">
        <v>6.65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596.43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10.74</v>
      </c>
      <c r="Q146" s="22" t="s">
        <v>295</v>
      </c>
      <c r="R146" s="22">
        <v>1.8</v>
      </c>
      <c r="S146" s="23">
        <v>1.8</v>
      </c>
    </row>
    <row r="147" spans="1:19">
      <c r="A147" s="24">
        <v>134</v>
      </c>
      <c r="B147" s="24" t="s">
        <v>296</v>
      </c>
      <c r="C147" s="24" t="s">
        <v>297</v>
      </c>
      <c r="D147" s="24" t="s">
        <v>36</v>
      </c>
      <c r="E147" s="24" t="s">
        <v>37</v>
      </c>
      <c r="F147" s="24">
        <v>2.39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460.75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6.95</v>
      </c>
      <c r="N148" s="22" t="s">
        <v>300</v>
      </c>
      <c r="O148" s="22">
        <v>1.51</v>
      </c>
      <c r="P148" s="22">
        <v>23.46</v>
      </c>
      <c r="Q148" s="22" t="s">
        <v>301</v>
      </c>
      <c r="R148" s="22">
        <v>5.09</v>
      </c>
      <c r="S148" s="26">
        <v>6.6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208.06</v>
      </c>
      <c r="G149" s="24">
        <v>1</v>
      </c>
      <c r="H149" s="24">
        <v>1</v>
      </c>
      <c r="I149" s="24">
        <v>0.48</v>
      </c>
      <c r="J149" s="24">
        <v>0</v>
      </c>
      <c r="K149" s="24">
        <v>0</v>
      </c>
      <c r="L149" s="24">
        <v>0</v>
      </c>
      <c r="M149" s="24">
        <v>1.27</v>
      </c>
      <c r="N149" s="24" t="s">
        <v>304</v>
      </c>
      <c r="O149" s="24">
        <v>0.61</v>
      </c>
      <c r="P149" s="24">
        <v>0</v>
      </c>
      <c r="Q149" s="24" t="s">
        <v>38</v>
      </c>
      <c r="R149" s="24">
        <v>0</v>
      </c>
      <c r="S149" s="23">
        <v>1.09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 t="s">
        <v>122</v>
      </c>
      <c r="D152" s="22" t="s">
        <v>36</v>
      </c>
      <c r="E152" s="22" t="s">
        <v>37</v>
      </c>
      <c r="F152" s="22">
        <v>321.25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269.55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364.29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0.27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58.39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1.71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1.71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228.99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487.71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0.85</v>
      </c>
      <c r="N159" s="24" t="s">
        <v>320</v>
      </c>
      <c r="O159" s="24">
        <v>0.17</v>
      </c>
      <c r="P159" s="24">
        <v>13.6</v>
      </c>
      <c r="Q159" s="24" t="s">
        <v>321</v>
      </c>
      <c r="R159" s="24">
        <v>2.79</v>
      </c>
      <c r="S159" s="25">
        <v>2.96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314.78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194</v>
      </c>
      <c r="D166" s="22" t="s">
        <v>36</v>
      </c>
      <c r="E166" s="22" t="s">
        <v>37</v>
      </c>
      <c r="F166" s="22">
        <v>448.35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10.33</v>
      </c>
      <c r="Q166" s="22" t="s">
        <v>195</v>
      </c>
      <c r="R166" s="22">
        <v>2.3</v>
      </c>
      <c r="S166" s="25">
        <v>2.3</v>
      </c>
    </row>
    <row r="167" spans="1:19">
      <c r="A167" s="24">
        <v>154</v>
      </c>
      <c r="B167" s="24" t="s">
        <v>330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11.04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387.14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5.74</v>
      </c>
      <c r="Q169" s="24" t="s">
        <v>335</v>
      </c>
      <c r="R169" s="24">
        <v>1.48</v>
      </c>
      <c r="S169" s="23">
        <v>1.48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294.53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1.65</v>
      </c>
      <c r="Q172" s="22" t="s">
        <v>340</v>
      </c>
      <c r="R172" s="22">
        <v>0.56</v>
      </c>
      <c r="S172" s="23">
        <v>0.56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120.79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26.91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11.68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310.23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3.43</v>
      </c>
      <c r="Q177" s="24" t="s">
        <v>350</v>
      </c>
      <c r="R177" s="24">
        <v>1.11</v>
      </c>
      <c r="S177" s="23">
        <v>1.11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16.67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47.91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486.98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5.86</v>
      </c>
      <c r="Q184" s="22" t="s">
        <v>361</v>
      </c>
      <c r="R184" s="22">
        <v>1.2</v>
      </c>
      <c r="S184" s="23">
        <v>1.2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414.8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5.08</v>
      </c>
      <c r="Q185" s="24" t="s">
        <v>364</v>
      </c>
      <c r="R185" s="24">
        <v>1.23</v>
      </c>
      <c r="S185" s="23">
        <v>1.47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479.34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1.97</v>
      </c>
      <c r="N187" s="24" t="s">
        <v>69</v>
      </c>
      <c r="O187" s="24">
        <v>0.41</v>
      </c>
      <c r="P187" s="24">
        <v>0.24</v>
      </c>
      <c r="Q187" s="24" t="s">
        <v>368</v>
      </c>
      <c r="R187" s="24">
        <v>0.05</v>
      </c>
      <c r="S187" s="23">
        <v>0.46</v>
      </c>
    </row>
    <row r="188" spans="1:19">
      <c r="A188" s="22">
        <v>175</v>
      </c>
      <c r="B188" s="22" t="s">
        <v>369</v>
      </c>
      <c r="C188" s="22" t="s">
        <v>363</v>
      </c>
      <c r="D188" s="22" t="s">
        <v>36</v>
      </c>
      <c r="E188" s="22" t="s">
        <v>37</v>
      </c>
      <c r="F188" s="22">
        <v>414.8</v>
      </c>
      <c r="G188" s="22">
        <v>1</v>
      </c>
      <c r="H188" s="22">
        <v>1</v>
      </c>
      <c r="I188" s="22">
        <v>0.24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5.08</v>
      </c>
      <c r="Q188" s="22" t="s">
        <v>364</v>
      </c>
      <c r="R188" s="22">
        <v>1.23</v>
      </c>
      <c r="S188" s="23">
        <v>1.47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495.94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375</v>
      </c>
      <c r="O192" s="22">
        <v>0.06</v>
      </c>
      <c r="P192" s="22">
        <v>6.15</v>
      </c>
      <c r="Q192" s="22" t="s">
        <v>376</v>
      </c>
      <c r="R192" s="22">
        <v>1.24</v>
      </c>
      <c r="S192" s="23">
        <v>1.3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242.48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379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643.46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2.08</v>
      </c>
      <c r="N195" s="24" t="s">
        <v>383</v>
      </c>
      <c r="O195" s="24">
        <v>0.32</v>
      </c>
      <c r="P195" s="24">
        <v>23.41</v>
      </c>
      <c r="Q195" s="24" t="s">
        <v>384</v>
      </c>
      <c r="R195" s="24">
        <v>3.64</v>
      </c>
      <c r="S195" s="25">
        <v>3.96</v>
      </c>
    </row>
    <row r="196" spans="1:19">
      <c r="A196" s="22">
        <v>183</v>
      </c>
      <c r="B196" s="22" t="s">
        <v>385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26.47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442.38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2.32</v>
      </c>
      <c r="N199" s="24" t="s">
        <v>391</v>
      </c>
      <c r="O199" s="24">
        <v>0.52</v>
      </c>
      <c r="P199" s="24">
        <v>3.27</v>
      </c>
      <c r="Q199" s="24" t="s">
        <v>392</v>
      </c>
      <c r="R199" s="24">
        <v>0.74</v>
      </c>
      <c r="S199" s="23">
        <v>1.26</v>
      </c>
    </row>
    <row r="200" spans="1:19">
      <c r="A200" s="22">
        <v>187</v>
      </c>
      <c r="B200" s="22" t="s">
        <v>393</v>
      </c>
      <c r="C200" s="22" t="s">
        <v>394</v>
      </c>
      <c r="D200" s="22" t="s">
        <v>36</v>
      </c>
      <c r="E200" s="22" t="s">
        <v>37</v>
      </c>
      <c r="F200" s="22">
        <v>432.53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1.4</v>
      </c>
      <c r="Q200" s="22" t="s">
        <v>395</v>
      </c>
      <c r="R200" s="22">
        <v>0.32</v>
      </c>
      <c r="S200" s="23">
        <v>0.32</v>
      </c>
    </row>
    <row r="201" spans="1:19">
      <c r="A201" s="24">
        <v>188</v>
      </c>
      <c r="B201" s="24" t="s">
        <v>396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 t="s">
        <v>401</v>
      </c>
      <c r="D205" s="24" t="s">
        <v>36</v>
      </c>
      <c r="E205" s="24" t="s">
        <v>37</v>
      </c>
      <c r="F205" s="24">
        <v>467.24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0.78</v>
      </c>
      <c r="N205" s="24" t="s">
        <v>402</v>
      </c>
      <c r="O205" s="24">
        <v>0.17</v>
      </c>
      <c r="P205" s="24">
        <v>26.93</v>
      </c>
      <c r="Q205" s="24" t="s">
        <v>403</v>
      </c>
      <c r="R205" s="24">
        <v>5.76</v>
      </c>
      <c r="S205" s="26">
        <v>5.93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430.37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 t="s">
        <v>408</v>
      </c>
      <c r="D208" s="22" t="s">
        <v>36</v>
      </c>
      <c r="E208" s="22" t="s">
        <v>37</v>
      </c>
      <c r="F208" s="22">
        <v>321.95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3.07</v>
      </c>
      <c r="N208" s="22" t="s">
        <v>409</v>
      </c>
      <c r="O208" s="22">
        <v>0.95</v>
      </c>
      <c r="P208" s="22">
        <v>1.31</v>
      </c>
      <c r="Q208" s="22" t="s">
        <v>410</v>
      </c>
      <c r="R208" s="22">
        <v>0.41</v>
      </c>
      <c r="S208" s="23">
        <v>1.36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63.9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 t="s">
        <v>414</v>
      </c>
      <c r="D210" s="22" t="s">
        <v>36</v>
      </c>
      <c r="E210" s="22" t="s">
        <v>37</v>
      </c>
      <c r="F210" s="22">
        <v>84.75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376.85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0.48</v>
      </c>
      <c r="N213" s="24" t="s">
        <v>419</v>
      </c>
      <c r="O213" s="24">
        <v>0.13</v>
      </c>
      <c r="P213" s="24">
        <v>0</v>
      </c>
      <c r="Q213" s="24" t="s">
        <v>38</v>
      </c>
      <c r="R213" s="24">
        <v>0</v>
      </c>
      <c r="S213" s="23">
        <v>0.13</v>
      </c>
    </row>
    <row r="214" spans="1:19">
      <c r="A214" s="22">
        <v>201</v>
      </c>
      <c r="B214" s="22" t="s">
        <v>420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432</v>
      </c>
      <c r="C226" s="22" t="s">
        <v>433</v>
      </c>
      <c r="D226" s="22" t="s">
        <v>36</v>
      </c>
      <c r="E226" s="22" t="s">
        <v>37</v>
      </c>
      <c r="F226" s="22">
        <v>423.12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1.35</v>
      </c>
      <c r="N226" s="22" t="s">
        <v>434</v>
      </c>
      <c r="O226" s="22">
        <v>0.32</v>
      </c>
      <c r="P226" s="22">
        <v>21</v>
      </c>
      <c r="Q226" s="22" t="s">
        <v>435</v>
      </c>
      <c r="R226" s="22">
        <v>4.96</v>
      </c>
      <c r="S226" s="26">
        <v>5.28</v>
      </c>
    </row>
    <row r="227" spans="1:19">
      <c r="A227" s="24">
        <v>214</v>
      </c>
      <c r="B227" s="24" t="s">
        <v>436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438</v>
      </c>
      <c r="C229" s="24" t="s">
        <v>439</v>
      </c>
      <c r="D229" s="24" t="s">
        <v>36</v>
      </c>
      <c r="E229" s="24" t="s">
        <v>37</v>
      </c>
      <c r="F229" s="24">
        <v>106.62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441</v>
      </c>
      <c r="C231" s="24" t="s">
        <v>442</v>
      </c>
      <c r="D231" s="24" t="s">
        <v>36</v>
      </c>
      <c r="E231" s="24" t="s">
        <v>37</v>
      </c>
      <c r="F231" s="24">
        <v>31.58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445</v>
      </c>
      <c r="S234" s="2">
        <f>AVERAGE(S14:S233)</f>
        <v>2.1605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2021-08-01T02:30:03+03:00</dcterms:created>
  <dcterms:modified xsi:type="dcterms:W3CDTF">2021-08-01T02:30:03+03:00</dcterms:modified>
  <dc:title>Untitled Spreadsheet</dc:title>
  <dc:description/>
  <dc:subject/>
  <cp:keywords/>
  <cp:category/>
</cp:coreProperties>
</file>